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<sst xmlns="http://schemas.openxmlformats.org/spreadsheetml/2006/main" count="3132" uniqueCount="1156">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</sst>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13</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45</v>
      </c>
      <c r="W7" s="15">
        <f>'TKĐH23.2.BT'!AK56</f>
        <v>2</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2</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45</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15</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c r="T9" s="164"/>
      <c r="U9" s="164"/>
      <c r="V9" s="164"/>
      <c r="W9" s="164"/>
      <c r="X9" s="164" t="s">
        <v>32</v>
      </c>
      <c r="Y9" s="164" t="s">
        <v>32</v>
      </c>
      <c r="Z9" s="164" t="s">
        <v>32</v>
      </c>
      <c r="AA9" s="164" t="s">
        <v>32</v>
      </c>
      <c r="AB9" s="164"/>
      <c r="AC9" s="164"/>
      <c r="AD9" s="164"/>
      <c r="AE9" s="87"/>
      <c r="AF9" s="87"/>
      <c r="AG9" s="87"/>
      <c r="AH9" s="87"/>
      <c r="AI9" s="87"/>
      <c r="AJ9" s="90">
        <f t="shared" si="3"/>
        <v>4</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t="s">
        <v>32</v>
      </c>
      <c r="Y10" s="164" t="s">
        <v>32</v>
      </c>
      <c r="Z10" s="164" t="s">
        <v>32</v>
      </c>
      <c r="AA10" s="164"/>
      <c r="AB10" s="164"/>
      <c r="AC10" s="164"/>
      <c r="AD10" s="87"/>
      <c r="AE10" s="164" t="s">
        <v>32</v>
      </c>
      <c r="AF10" s="164" t="s">
        <v>32</v>
      </c>
      <c r="AG10" s="87"/>
      <c r="AH10" s="87"/>
      <c r="AI10" s="87"/>
      <c r="AJ10" s="90">
        <f t="shared" si="3"/>
        <v>5</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t="s">
        <v>32</v>
      </c>
      <c r="Y11" s="164" t="s">
        <v>32</v>
      </c>
      <c r="Z11" s="87"/>
      <c r="AA11" s="87"/>
      <c r="AB11" s="87"/>
      <c r="AC11" s="87"/>
      <c r="AD11" s="87"/>
      <c r="AE11" s="164" t="s">
        <v>32</v>
      </c>
      <c r="AF11" s="87"/>
      <c r="AG11" s="87"/>
      <c r="AH11" s="87"/>
      <c r="AI11" s="87"/>
      <c r="AJ11" s="90">
        <f t="shared" si="3"/>
        <v>3</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164" t="s">
        <v>32</v>
      </c>
      <c r="AG13" s="87"/>
      <c r="AH13" s="87"/>
      <c r="AI13" s="87"/>
      <c r="AJ13" s="90">
        <f t="shared" si="3"/>
        <v>1</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c r="T14" s="164"/>
      <c r="U14" s="164"/>
      <c r="V14" s="164"/>
      <c r="W14" s="164"/>
      <c r="X14" s="164" t="s">
        <v>32</v>
      </c>
      <c r="Y14" s="164" t="s">
        <v>32</v>
      </c>
      <c r="Z14" s="164"/>
      <c r="AA14" s="164" t="s">
        <v>32</v>
      </c>
      <c r="AB14" s="164"/>
      <c r="AC14" s="164"/>
      <c r="AD14" s="164"/>
      <c r="AE14" s="87"/>
      <c r="AF14" s="87"/>
      <c r="AG14" s="87"/>
      <c r="AH14" s="87"/>
      <c r="AI14" s="87"/>
      <c r="AJ14" s="90">
        <f t="shared" si="3"/>
        <v>3</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t="s">
        <v>32</v>
      </c>
      <c r="AG15" s="87"/>
      <c r="AH15" s="87"/>
      <c r="AI15" s="87"/>
      <c r="AJ15" s="90">
        <f t="shared" si="3"/>
        <v>1</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164" t="s">
        <v>32</v>
      </c>
      <c r="AG16" s="87"/>
      <c r="AH16" s="87"/>
      <c r="AI16" s="87"/>
      <c r="AJ16" s="90">
        <f t="shared" si="3"/>
        <v>1</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t="s">
        <v>32</v>
      </c>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164" t="s">
        <v>32</v>
      </c>
      <c r="AG21" s="87"/>
      <c r="AH21" s="87"/>
      <c r="AI21" s="87"/>
      <c r="AJ21" s="90">
        <f t="shared" si="3"/>
        <v>1</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164" t="s">
        <v>32</v>
      </c>
      <c r="AG26" s="87"/>
      <c r="AH26" s="87"/>
      <c r="AI26" s="87"/>
      <c r="AJ26" s="90">
        <f t="shared" si="3"/>
        <v>2</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164" t="s">
        <v>33</v>
      </c>
      <c r="AG28" s="87"/>
      <c r="AH28" s="87"/>
      <c r="AI28" s="87"/>
      <c r="AJ28" s="90">
        <f t="shared" si="3"/>
        <v>0</v>
      </c>
      <c r="AK28" s="9">
        <f t="shared" si="4"/>
        <v>1</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t="s">
        <v>32</v>
      </c>
      <c r="AG31" s="87"/>
      <c r="AH31" s="87"/>
      <c r="AI31" s="87"/>
      <c r="AJ31" s="90">
        <f t="shared" si="3"/>
        <v>1</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164" t="s">
        <v>32</v>
      </c>
      <c r="AG33" s="87"/>
      <c r="AH33" s="87"/>
      <c r="AI33" s="87"/>
      <c r="AJ33" s="90">
        <f t="shared" si="3"/>
        <v>1</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t="s">
        <v>32</v>
      </c>
      <c r="Y36" s="164" t="s">
        <v>32</v>
      </c>
      <c r="Z36" s="164" t="s">
        <v>32</v>
      </c>
      <c r="AA36" s="164" t="s">
        <v>32</v>
      </c>
      <c r="AB36" s="164"/>
      <c r="AC36" s="164"/>
      <c r="AD36" s="164"/>
      <c r="AE36" s="87"/>
      <c r="AF36" s="87"/>
      <c r="AG36" s="87"/>
      <c r="AH36" s="87"/>
      <c r="AI36" s="87"/>
      <c r="AJ36" s="90">
        <f t="shared" si="3"/>
        <v>4</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c r="T40" s="164"/>
      <c r="U40" s="164"/>
      <c r="V40" s="164"/>
      <c r="W40" s="164"/>
      <c r="X40" s="164" t="s">
        <v>32</v>
      </c>
      <c r="Y40" s="164" t="s">
        <v>32</v>
      </c>
      <c r="Z40" s="164" t="s">
        <v>32</v>
      </c>
      <c r="AA40" s="164" t="s">
        <v>32</v>
      </c>
      <c r="AB40" s="164"/>
      <c r="AC40" s="164"/>
      <c r="AD40" s="164"/>
      <c r="AE40" s="87"/>
      <c r="AF40" s="87"/>
      <c r="AG40" s="87"/>
      <c r="AH40" s="87"/>
      <c r="AI40" s="87"/>
      <c r="AJ40" s="90">
        <f t="shared" si="3"/>
        <v>4</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164" t="s">
        <v>32</v>
      </c>
      <c r="AG41" s="87"/>
      <c r="AH41" s="164"/>
      <c r="AI41" s="87"/>
      <c r="AJ41" s="90">
        <f t="shared" si="3"/>
        <v>2</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t="s">
        <v>32</v>
      </c>
      <c r="Y42" s="87"/>
      <c r="Z42" s="87"/>
      <c r="AA42" s="164"/>
      <c r="AB42" s="87"/>
      <c r="AC42" s="87"/>
      <c r="AD42" s="87"/>
      <c r="AE42" s="164" t="s">
        <v>32</v>
      </c>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t="s">
        <v>32</v>
      </c>
      <c r="Y45" s="164" t="s">
        <v>32</v>
      </c>
      <c r="Z45" s="164" t="s">
        <v>32</v>
      </c>
      <c r="AA45" s="164" t="s">
        <v>32</v>
      </c>
      <c r="AB45" s="164"/>
      <c r="AC45" s="164"/>
      <c r="AD45" s="164"/>
      <c r="AE45" s="164"/>
      <c r="AF45" s="164"/>
      <c r="AG45" s="87"/>
      <c r="AH45" s="164"/>
      <c r="AI45" s="87"/>
      <c r="AJ45" s="90">
        <f t="shared" si="3"/>
        <v>4</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t="s">
        <v>32</v>
      </c>
      <c r="Y46" s="87"/>
      <c r="Z46" s="87"/>
      <c r="AA46" s="164"/>
      <c r="AB46" s="164"/>
      <c r="AC46" s="87"/>
      <c r="AD46" s="87"/>
      <c r="AE46" s="164" t="s">
        <v>33</v>
      </c>
      <c r="AF46" s="87"/>
      <c r="AG46" s="87"/>
      <c r="AH46" s="164"/>
      <c r="AI46" s="87"/>
      <c r="AJ46" s="90">
        <f t="shared" si="3"/>
        <v>1</v>
      </c>
      <c r="AK46" s="9">
        <f t="shared" si="4"/>
        <v>1</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t="s">
        <v>32</v>
      </c>
      <c r="Y49" s="164" t="s">
        <v>32</v>
      </c>
      <c r="Z49" s="164" t="s">
        <v>32</v>
      </c>
      <c r="AA49" s="164" t="s">
        <v>32</v>
      </c>
      <c r="AB49" s="164"/>
      <c r="AC49" s="164"/>
      <c r="AD49" s="164"/>
      <c r="AE49" s="164"/>
      <c r="AF49" s="164"/>
      <c r="AG49" s="87"/>
      <c r="AH49" s="164"/>
      <c r="AI49" s="87"/>
      <c r="AJ49" s="90">
        <f t="shared" si="3"/>
        <v>4</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45</v>
      </c>
      <c r="AK56" s="90">
        <f t="shared" si="6"/>
        <v>2</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164" t="s">
        <v>33</v>
      </c>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164" t="s">
        <v>33</v>
      </c>
      <c r="Y9" s="87"/>
      <c r="Z9" s="87"/>
      <c r="AA9" s="87"/>
      <c r="AB9" s="87"/>
      <c r="AC9" s="87"/>
      <c r="AD9" s="87"/>
      <c r="AE9" s="87"/>
      <c r="AF9" s="87"/>
      <c r="AG9" s="87"/>
      <c r="AH9" s="87"/>
      <c r="AI9" s="87"/>
      <c r="AJ9" s="90">
        <f t="shared" si="3"/>
        <v>0</v>
      </c>
      <c r="AK9" s="9">
        <f t="shared" si="4"/>
        <v>1</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164" t="s">
        <v>33</v>
      </c>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t="s">
        <v>33</v>
      </c>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164" t="s">
        <v>33</v>
      </c>
      <c r="Z17" s="87"/>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164" t="s">
        <v>33</v>
      </c>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10" t="s">
        <v>33</v>
      </c>
      <c r="Y23" s="210" t="s">
        <v>33</v>
      </c>
      <c r="Z23" s="209"/>
      <c r="AA23" s="209"/>
      <c r="AB23" s="209"/>
      <c r="AC23" s="210" t="s">
        <v>33</v>
      </c>
      <c r="AD23" s="209"/>
      <c r="AE23" s="209"/>
      <c r="AF23" s="210" t="s">
        <v>33</v>
      </c>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t="s">
        <v>33</v>
      </c>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164" t="s">
        <v>33</v>
      </c>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164" t="s">
        <v>33</v>
      </c>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t="s">
        <v>33</v>
      </c>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t="s">
        <v>33</v>
      </c>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164" t="s">
        <v>33</v>
      </c>
      <c r="Z44" s="87"/>
      <c r="AA44" s="87"/>
      <c r="AB44" s="164"/>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t="s">
        <v>33</v>
      </c>
      <c r="AD45" s="87"/>
      <c r="AE45" s="87"/>
      <c r="AF45" s="87"/>
      <c r="AG45" s="87"/>
      <c r="AH45" s="87"/>
      <c r="AI45" s="87"/>
      <c r="AJ45" s="90">
        <f t="shared" si="6"/>
        <v>0</v>
      </c>
      <c r="AK45" s="9">
        <f t="shared" si="7"/>
        <v>1</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8</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164" t="s">
        <v>33</v>
      </c>
      <c r="AC7" s="164" t="s">
        <v>33</v>
      </c>
      <c r="AD7" s="87"/>
      <c r="AE7" s="87"/>
      <c r="AF7" s="87"/>
      <c r="AG7" s="87"/>
      <c r="AH7" s="87"/>
      <c r="AI7" s="87"/>
      <c r="AJ7" s="90"/>
      <c r="AK7" s="9">
        <f t="shared" ref="AK7:AK19" si="3">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164" t="s">
        <v>33</v>
      </c>
      <c r="AD9" s="87"/>
      <c r="AE9" s="87"/>
      <c r="AF9" s="87"/>
      <c r="AG9" s="87"/>
      <c r="AH9" s="87"/>
      <c r="AI9" s="87"/>
      <c r="AJ9" s="90"/>
      <c r="AK9" s="9">
        <f t="shared" si="3"/>
        <v>1</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164" t="s">
        <v>33</v>
      </c>
      <c r="AA10" s="87"/>
      <c r="AB10" s="164"/>
      <c r="AC10" s="87"/>
      <c r="AD10" s="87"/>
      <c r="AE10" s="87"/>
      <c r="AF10" s="87"/>
      <c r="AG10" s="87"/>
      <c r="AH10" s="87"/>
      <c r="AI10" s="87"/>
      <c r="AJ10" s="90"/>
      <c r="AK10" s="9">
        <f t="shared" si="3"/>
        <v>1</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t="s">
        <v>33</v>
      </c>
      <c r="AD11" s="87"/>
      <c r="AE11" s="87"/>
      <c r="AF11" s="87"/>
      <c r="AG11" s="87"/>
      <c r="AH11" s="87"/>
      <c r="AI11" s="87"/>
      <c r="AJ11" s="90"/>
      <c r="AK11" s="9">
        <f t="shared" si="3"/>
        <v>1</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164" t="s">
        <v>33</v>
      </c>
      <c r="AA13" s="87"/>
      <c r="AB13" s="164" t="s">
        <v>33</v>
      </c>
      <c r="AC13" s="164" t="s">
        <v>33</v>
      </c>
      <c r="AD13" s="87"/>
      <c r="AE13" s="87"/>
      <c r="AF13" s="87"/>
      <c r="AG13" s="87"/>
      <c r="AH13" s="87"/>
      <c r="AI13" s="87"/>
      <c r="AJ13" s="90"/>
      <c r="AK13" s="9">
        <f t="shared" si="3"/>
        <v>3</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t="s">
        <v>33</v>
      </c>
      <c r="AC19" s="87"/>
      <c r="AD19" s="87"/>
      <c r="AE19" s="87"/>
      <c r="AF19" s="87"/>
      <c r="AG19" s="87"/>
      <c r="AH19" s="87"/>
      <c r="AI19" s="87"/>
      <c r="AJ19" s="90"/>
      <c r="AK19" s="9">
        <f t="shared" si="3"/>
        <v>1</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164" t="s">
        <v>33</v>
      </c>
      <c r="AA25" s="87"/>
      <c r="AB25" s="164" t="s">
        <v>33</v>
      </c>
      <c r="AC25" s="164" t="s">
        <v>33</v>
      </c>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164" t="s">
        <v>33</v>
      </c>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164" t="s">
        <v>33</v>
      </c>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9</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t="s">
        <v>33</v>
      </c>
      <c r="AG8" s="87"/>
      <c r="AH8" s="87"/>
      <c r="AI8" s="87"/>
      <c r="AJ8" s="90">
        <f t="shared" si="3"/>
        <v>0</v>
      </c>
      <c r="AK8" s="9">
        <f t="shared" si="4"/>
        <v>1</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t="s">
        <v>33</v>
      </c>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t="s">
        <v>33</v>
      </c>
      <c r="Y8" s="164" t="s">
        <v>33</v>
      </c>
      <c r="Z8" s="87"/>
      <c r="AA8" s="87"/>
      <c r="AB8" s="87"/>
      <c r="AC8" s="87"/>
      <c r="AD8" s="87"/>
      <c r="AE8" s="164" t="s">
        <v>33</v>
      </c>
      <c r="AF8" s="164" t="s">
        <v>33</v>
      </c>
      <c r="AG8" s="87"/>
      <c r="AH8" s="87"/>
      <c r="AI8" s="87"/>
      <c r="AJ8" s="90">
        <f t="shared" si="3"/>
        <v>0</v>
      </c>
      <c r="AK8" s="9">
        <f t="shared" si="4"/>
        <v>4</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t="s">
        <v>33</v>
      </c>
      <c r="Y9" s="164" t="s">
        <v>33</v>
      </c>
      <c r="Z9" s="87"/>
      <c r="AA9" s="87"/>
      <c r="AB9" s="87"/>
      <c r="AC9" s="87"/>
      <c r="AD9" s="87"/>
      <c r="AE9" s="164" t="s">
        <v>33</v>
      </c>
      <c r="AF9" s="164" t="s">
        <v>33</v>
      </c>
      <c r="AG9" s="87"/>
      <c r="AH9" s="87"/>
      <c r="AI9" s="87"/>
      <c r="AJ9" s="90">
        <f t="shared" si="3"/>
        <v>0</v>
      </c>
      <c r="AK9" s="9">
        <f t="shared" si="4"/>
        <v>4</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t="s">
        <v>33</v>
      </c>
      <c r="Y22" s="164" t="s">
        <v>33</v>
      </c>
      <c r="Z22" s="87"/>
      <c r="AA22" s="87"/>
      <c r="AB22" s="87"/>
      <c r="AC22" s="87"/>
      <c r="AD22" s="87"/>
      <c r="AE22" s="164" t="s">
        <v>33</v>
      </c>
      <c r="AF22" s="164" t="s">
        <v>33</v>
      </c>
      <c r="AG22" s="87"/>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t="s">
        <v>33</v>
      </c>
      <c r="Y23" s="164" t="s">
        <v>33</v>
      </c>
      <c r="Z23" s="87"/>
      <c r="AA23" s="87"/>
      <c r="AB23" s="87"/>
      <c r="AC23" s="87"/>
      <c r="AD23" s="87"/>
      <c r="AE23" s="164" t="s">
        <v>33</v>
      </c>
      <c r="AF23" s="164" t="s">
        <v>33</v>
      </c>
      <c r="AG23" s="87"/>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t="s">
        <v>33</v>
      </c>
      <c r="Y24" s="164" t="s">
        <v>33</v>
      </c>
      <c r="Z24" s="87"/>
      <c r="AA24" s="87"/>
      <c r="AB24" s="87"/>
      <c r="AC24" s="87"/>
      <c r="AD24" s="87"/>
      <c r="AE24" s="164" t="s">
        <v>33</v>
      </c>
      <c r="AF24" s="164" t="s">
        <v>33</v>
      </c>
      <c r="AG24" s="87"/>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t="s">
        <v>33</v>
      </c>
      <c r="Y26" s="164" t="s">
        <v>33</v>
      </c>
      <c r="Z26" s="87"/>
      <c r="AA26" s="87"/>
      <c r="AB26" s="87"/>
      <c r="AC26" s="87"/>
      <c r="AD26" s="87"/>
      <c r="AE26" s="164" t="s">
        <v>33</v>
      </c>
      <c r="AF26" s="164" t="s">
        <v>33</v>
      </c>
      <c r="AG26" s="87"/>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t="s">
        <v>33</v>
      </c>
      <c r="Y28" s="164" t="s">
        <v>33</v>
      </c>
      <c r="Z28" s="87"/>
      <c r="AA28" s="87"/>
      <c r="AB28" s="87"/>
      <c r="AC28" s="87"/>
      <c r="AD28" s="87"/>
      <c r="AE28" s="164" t="s">
        <v>33</v>
      </c>
      <c r="AF28" s="164" t="s">
        <v>33</v>
      </c>
      <c r="AG28" s="87"/>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t="s">
        <v>33</v>
      </c>
      <c r="Y33" s="164" t="s">
        <v>33</v>
      </c>
      <c r="Z33" s="87"/>
      <c r="AA33" s="87"/>
      <c r="AB33" s="87"/>
      <c r="AC33" s="87"/>
      <c r="AD33" s="87"/>
      <c r="AE33" s="164" t="s">
        <v>33</v>
      </c>
      <c r="AF33" s="164" t="s">
        <v>33</v>
      </c>
      <c r="AG33" s="87"/>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t="s">
        <v>33</v>
      </c>
      <c r="Y34" s="164" t="s">
        <v>33</v>
      </c>
      <c r="Z34" s="87"/>
      <c r="AA34" s="87"/>
      <c r="AB34" s="87"/>
      <c r="AC34" s="87"/>
      <c r="AD34" s="87"/>
      <c r="AE34" s="164" t="s">
        <v>33</v>
      </c>
      <c r="AF34" s="164" t="s">
        <v>33</v>
      </c>
      <c r="AG34" s="87"/>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t="s">
        <v>33</v>
      </c>
      <c r="Y38" s="164" t="s">
        <v>33</v>
      </c>
      <c r="Z38" s="87"/>
      <c r="AA38" s="87"/>
      <c r="AB38" s="87"/>
      <c r="AC38" s="87"/>
      <c r="AD38" s="87"/>
      <c r="AE38" s="164" t="s">
        <v>33</v>
      </c>
      <c r="AF38" s="164" t="s">
        <v>33</v>
      </c>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4</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12</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t="s">
        <v>33</v>
      </c>
      <c r="Z10" s="164" t="s">
        <v>33</v>
      </c>
      <c r="AA10" s="164" t="s">
        <v>33</v>
      </c>
      <c r="AB10" s="87"/>
      <c r="AC10" s="87"/>
      <c r="AD10" s="87"/>
      <c r="AE10" s="87"/>
      <c r="AF10" s="87"/>
      <c r="AG10" s="87"/>
      <c r="AH10" s="87"/>
      <c r="AI10" s="87"/>
      <c r="AJ10" s="90"/>
      <c r="AK10" s="9">
        <f t="shared" si="3"/>
        <v>3</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t="s">
        <v>33</v>
      </c>
      <c r="AB12" s="87"/>
      <c r="AC12" s="87"/>
      <c r="AD12" s="87"/>
      <c r="AE12" s="87"/>
      <c r="AF12" s="87"/>
      <c r="AG12" s="87"/>
      <c r="AH12" s="87"/>
      <c r="AI12" s="87"/>
      <c r="AJ12" s="90"/>
      <c r="AK12" s="9">
        <f t="shared" si="3"/>
        <v>1</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t="s">
        <v>33</v>
      </c>
      <c r="Z13" s="164" t="s">
        <v>33</v>
      </c>
      <c r="AA13" s="87"/>
      <c r="AB13" s="87"/>
      <c r="AC13" s="87"/>
      <c r="AD13" s="87"/>
      <c r="AE13" s="164" t="s">
        <v>33</v>
      </c>
      <c r="AF13" s="164" t="s">
        <v>33</v>
      </c>
      <c r="AG13" s="87"/>
      <c r="AH13" s="87"/>
      <c r="AI13" s="87"/>
      <c r="AJ13" s="90"/>
      <c r="AK13" s="9">
        <f t="shared" si="3"/>
        <v>4</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87"/>
      <c r="F21" s="164"/>
      <c r="G21" s="87"/>
      <c r="H21" s="164"/>
      <c r="I21" s="164"/>
      <c r="J21" s="87"/>
      <c r="K21" s="87"/>
      <c r="L21" s="164"/>
      <c r="M21" s="164"/>
      <c r="N21" s="87"/>
      <c r="O21" s="164"/>
      <c r="P21" s="164"/>
      <c r="Q21" s="87"/>
      <c r="R21" s="87"/>
      <c r="S21" s="164"/>
      <c r="T21" s="164"/>
      <c r="U21" s="87"/>
      <c r="V21" s="164"/>
      <c r="W21" s="164"/>
      <c r="X21" s="87"/>
      <c r="Y21" s="164" t="s">
        <v>33</v>
      </c>
      <c r="Z21" s="164" t="s">
        <v>33</v>
      </c>
      <c r="AA21" s="87"/>
      <c r="AB21" s="87"/>
      <c r="AC21" s="87"/>
      <c r="AD21" s="87"/>
      <c r="AE21" s="87"/>
      <c r="AF21" s="87"/>
      <c r="AG21" s="87"/>
      <c r="AH21" s="87"/>
      <c r="AI21" s="87"/>
      <c r="AJ21" s="90"/>
      <c r="AK21" s="9">
        <f t="shared" si="3"/>
        <v>2</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t="s">
        <v>33</v>
      </c>
      <c r="AE32" s="87"/>
      <c r="AF32" s="87"/>
      <c r="AG32" s="87"/>
      <c r="AH32" s="87"/>
      <c r="AI32" s="87"/>
      <c r="AJ32" s="90"/>
      <c r="AK32" s="9">
        <f t="shared" si="3"/>
        <v>1</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t="s">
        <v>33</v>
      </c>
      <c r="AE35" s="87"/>
      <c r="AF35" s="87"/>
      <c r="AG35" s="87"/>
      <c r="AH35" s="87"/>
      <c r="AI35" s="87"/>
      <c r="AJ35" s="90"/>
      <c r="AK35" s="9">
        <f t="shared" si="3"/>
        <v>1</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t="s">
        <v>33</v>
      </c>
      <c r="AE39" s="87"/>
      <c r="AF39" s="87"/>
      <c r="AG39" s="87"/>
      <c r="AH39" s="87"/>
      <c r="AI39" s="87"/>
      <c r="AJ39" s="90"/>
      <c r="AK39" s="9">
        <f t="shared" si="3"/>
        <v>1</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13</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