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AE26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win7</author>
    <author>t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U26" authorId="2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<sst xmlns="http://schemas.openxmlformats.org/spreadsheetml/2006/main" count="3401" uniqueCount="816">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</sst>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AH27" sqref="AH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1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 t="s">
        <v>10</v>
      </c>
      <c r="AF16" s="8"/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3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61">
        <f t="shared" si="2"/>
        <v>1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/>
      <c r="AG20" s="8"/>
      <c r="AH20" s="8"/>
      <c r="AI20" s="8"/>
      <c r="AJ20" s="61">
        <f t="shared" si="2"/>
        <v>11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2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10</v>
      </c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2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10</v>
      </c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1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143">
        <f t="shared" si="2"/>
        <v>11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/>
      <c r="AG27" s="8"/>
      <c r="AH27" s="8"/>
      <c r="AI27" s="8"/>
      <c r="AJ27" s="61">
        <f t="shared" si="2"/>
        <v>2</v>
      </c>
      <c r="AK27" s="61">
        <f t="shared" si="0"/>
        <v>0</v>
      </c>
      <c r="AL27" s="61">
        <f t="shared" si="1"/>
        <v>4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T26" sqref="T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31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X11" sqref="X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15" sqref="AE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 t="s">
        <v>8</v>
      </c>
      <c r="AF13" s="8"/>
      <c r="AG13" s="8"/>
      <c r="AH13" s="8"/>
      <c r="AI13" s="8"/>
      <c r="AJ13" s="89">
        <f t="shared" si="2"/>
        <v>7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 t="s">
        <v>8</v>
      </c>
      <c r="AF19" s="8"/>
      <c r="AG19" s="8"/>
      <c r="AH19" s="8"/>
      <c r="AI19" s="8"/>
      <c r="AJ19" s="89">
        <f t="shared" si="2"/>
        <v>10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8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2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 t="s">
        <v>8</v>
      </c>
      <c r="AF29" s="8"/>
      <c r="AG29" s="8"/>
      <c r="AH29" s="8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3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49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3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6</v>
      </c>
      <c r="AK43" s="91">
        <f>SUM(AK9:AK39)</f>
        <v>17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E17" sqref="AE17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 t="s">
        <v>8</v>
      </c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1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2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 t="s">
        <v>8</v>
      </c>
      <c r="AF12" s="138"/>
      <c r="AG12" s="138"/>
      <c r="AH12" s="138"/>
      <c r="AI12" s="13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 t="s">
        <v>8</v>
      </c>
      <c r="AF13" s="138"/>
      <c r="AG13" s="138"/>
      <c r="AH13" s="138"/>
      <c r="AI13" s="138"/>
      <c r="AJ13" s="89">
        <f t="shared" si="2"/>
        <v>6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 t="s">
        <v>8</v>
      </c>
      <c r="AF16" s="138"/>
      <c r="AG16" s="138"/>
      <c r="AH16" s="138"/>
      <c r="AI16" s="138"/>
      <c r="AJ16" s="89">
        <f t="shared" si="2"/>
        <v>8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 t="s">
        <v>8</v>
      </c>
      <c r="AF24" s="138"/>
      <c r="AG24" s="138"/>
      <c r="AH24" s="138"/>
      <c r="AI24" s="138"/>
      <c r="AJ24" s="89">
        <f t="shared" si="2"/>
        <v>5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6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36</v>
      </c>
      <c r="AK54" s="91">
        <f>SUM(AK9:AK53)</f>
        <v>6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11" zoomScale="55" zoomScaleNormal="55" workbookViewId="0">
      <selection activeCell="AC17" sqref="AC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 t="s">
        <v>8</v>
      </c>
      <c r="AF10" s="112"/>
      <c r="AG10" s="112"/>
      <c r="AH10" s="112"/>
      <c r="AI10" s="112"/>
      <c r="AJ10" s="4">
        <f t="shared" si="0"/>
        <v>3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 t="s">
        <v>9</v>
      </c>
      <c r="AF13" s="112"/>
      <c r="AG13" s="112"/>
      <c r="AH13" s="112"/>
      <c r="AI13" s="112"/>
      <c r="AJ13" s="4">
        <f t="shared" si="0"/>
        <v>0</v>
      </c>
      <c r="AK13" s="4">
        <f t="shared" si="1"/>
        <v>2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 t="s">
        <v>9</v>
      </c>
      <c r="AF15" s="8"/>
      <c r="AG15" s="8"/>
      <c r="AH15" s="8"/>
      <c r="AI15" s="8"/>
      <c r="AJ15" s="4">
        <f t="shared" si="0"/>
        <v>1</v>
      </c>
      <c r="AK15" s="4">
        <f t="shared" si="1"/>
        <v>1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4">
        <f t="shared" si="0"/>
        <v>3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3">
        <f t="shared" si="0"/>
        <v>4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3">
        <f t="shared" si="0"/>
        <v>3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V34" sqref="V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4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6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3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35</v>
      </c>
      <c r="AK40" s="68">
        <f>SUM(AK9:AK39)</f>
        <v>2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4" zoomScale="55" zoomScaleNormal="55" workbookViewId="0">
      <selection activeCell="AD30" sqref="AD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8</v>
      </c>
      <c r="AF9" s="138"/>
      <c r="AG9" s="138"/>
      <c r="AH9" s="138"/>
      <c r="AI9" s="138"/>
      <c r="AJ9" s="3">
        <f>COUNTIF(E9:AI9,"K")+2*COUNTIF(E9:AI9,"2K")+COUNTIF(E9:AI9,"TK")+COUNTIF(E9:AI9,"KT")</f>
        <v>1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 t="s">
        <v>8</v>
      </c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8</v>
      </c>
      <c r="AF11" s="138"/>
      <c r="AG11" s="138"/>
      <c r="AH11" s="138"/>
      <c r="AI11" s="138"/>
      <c r="AJ11" s="3">
        <f t="shared" si="2"/>
        <v>3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3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 t="s">
        <v>8</v>
      </c>
      <c r="AF13" s="142"/>
      <c r="AG13" s="142"/>
      <c r="AH13" s="142"/>
      <c r="AI13" s="142"/>
      <c r="AJ13" s="3">
        <f t="shared" si="2"/>
        <v>3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3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8</v>
      </c>
      <c r="AF15" s="138"/>
      <c r="AG15" s="138"/>
      <c r="AH15" s="138"/>
      <c r="AI15" s="138"/>
      <c r="AJ15" s="3">
        <f t="shared" si="2"/>
        <v>14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8</v>
      </c>
      <c r="AF25" s="138"/>
      <c r="AG25" s="138"/>
      <c r="AH25" s="138"/>
      <c r="AI25" s="138"/>
      <c r="AJ25" s="3">
        <f t="shared" si="2"/>
        <v>7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8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1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1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63</v>
      </c>
      <c r="AK40" s="3">
        <f>SUM(AK9:AK39)</f>
        <v>16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AD30" sqref="AD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5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7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8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8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68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8" zoomScale="55" zoomScaleNormal="55" workbookViewId="0">
      <selection activeCell="V19" sqref="V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6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20</v>
      </c>
      <c r="AK37" s="3">
        <f>SUM(AK9:AK36)</f>
        <v>18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G17" sqref="A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 t="s">
        <v>8</v>
      </c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7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8</v>
      </c>
      <c r="AF14" s="138"/>
      <c r="AG14" s="138"/>
      <c r="AH14" s="138"/>
      <c r="AI14" s="138"/>
      <c r="AJ14" s="3">
        <f t="shared" si="2"/>
        <v>7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6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59</v>
      </c>
      <c r="AK37" s="41">
        <f>SUM(AK9:AK36)</f>
        <v>1</v>
      </c>
      <c r="AL37" s="41">
        <f>SUM(AL9:AL36)</f>
        <v>19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3" zoomScale="55" zoomScaleNormal="55" workbookViewId="0">
      <selection activeCell="AC30" sqref="AC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12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53</v>
      </c>
      <c r="AK54" s="91">
        <f>SUM(AK9:AK53)</f>
        <v>22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abSelected="1" topLeftCell="A17" zoomScale="55" zoomScaleNormal="55" workbookViewId="0">
      <selection activeCell="AD28" sqref="AD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89">
        <f t="shared" si="2"/>
        <v>9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7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8</v>
      </c>
      <c r="AF35" s="138"/>
      <c r="AG35" s="138"/>
      <c r="AH35" s="138"/>
      <c r="AI35" s="138"/>
      <c r="AJ35" s="89">
        <f t="shared" si="2"/>
        <v>7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8</v>
      </c>
      <c r="AF37" s="138"/>
      <c r="AG37" s="138"/>
      <c r="AH37" s="138"/>
      <c r="AI37" s="138"/>
      <c r="AJ37" s="89">
        <f t="shared" si="2"/>
        <v>1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8</v>
      </c>
      <c r="AF39" s="138"/>
      <c r="AG39" s="138"/>
      <c r="AH39" s="138"/>
      <c r="AI39" s="138"/>
      <c r="AJ39" s="89">
        <f t="shared" si="2"/>
        <v>4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38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2020-07-27T09:01:55Z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