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2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<sst xmlns="http://schemas.openxmlformats.org/spreadsheetml/2006/main" count="2908" uniqueCount="917">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</sst>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4" t="s">
        <v>112</v>
      </c>
      <c r="AG6" s="164"/>
      <c r="AH6" s="164"/>
      <c r="AI6" s="164"/>
      <c r="AJ6" s="164"/>
      <c r="AK6" s="16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9"/>
      <c r="AN22" s="170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T24" sqref="T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437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2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2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8</v>
      </c>
      <c r="AK54" s="92">
        <f>SUM(AK9:AK53)</f>
        <v>5</v>
      </c>
      <c r="AL54" s="92">
        <f>SUM(AL9:AL53)</f>
        <v>8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16" sqref="AC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438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9"/>
      <c r="AN22" s="170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5</v>
      </c>
      <c r="AK54" s="92">
        <f>SUM(AK9:AK53)</f>
        <v>4</v>
      </c>
      <c r="AL54" s="92">
        <f>SUM(AL9:AL53)</f>
        <v>5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V25" sqref="V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439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2</v>
      </c>
      <c r="AK54" s="92">
        <f>SUM(AK9:AK53)</f>
        <v>4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440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8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4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3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15</v>
      </c>
      <c r="AK54" s="92">
        <f>SUM(AK9:AK53)</f>
        <v>0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V17" sqref="V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441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71" t="s">
        <v>14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92">
        <f>SUM(AJ9:AJ31)</f>
        <v>9</v>
      </c>
      <c r="AK32" s="92">
        <f>SUM(AK9:AK31)</f>
        <v>2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2" t="s">
        <v>15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3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5" t="s">
        <v>7</v>
      </c>
      <c r="D35" s="166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9"/>
      <c r="AQ36" s="170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9"/>
      <c r="AQ49" s="170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71" t="s">
        <v>14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4"/>
      <c r="D71" s="17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4"/>
      <c r="D74" s="17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4"/>
      <c r="D75" s="174"/>
      <c r="E75" s="174"/>
      <c r="F75" s="174"/>
      <c r="G75" s="17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4"/>
      <c r="D76" s="174"/>
      <c r="E76" s="17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4"/>
      <c r="D77" s="17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Y29" sqref="Y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442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12</v>
      </c>
      <c r="AK54" s="92">
        <f>SUM(AK9:AK53)</f>
        <v>0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3" zoomScale="55" zoomScaleNormal="55" workbookViewId="0">
      <selection activeCell="T28" sqref="T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443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3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3</v>
      </c>
      <c r="AK54" s="92">
        <f>SUM(AK9:AK53)</f>
        <v>7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71" t="s">
        <v>14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4"/>
      <c r="D98" s="17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4"/>
      <c r="D101" s="17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4"/>
      <c r="D102" s="174"/>
      <c r="E102" s="174"/>
      <c r="F102" s="174"/>
      <c r="G102" s="17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4"/>
      <c r="D103" s="174"/>
      <c r="E103" s="17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4"/>
      <c r="D104" s="17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4" t="s">
        <v>152</v>
      </c>
      <c r="AG6" s="164"/>
      <c r="AH6" s="164"/>
      <c r="AI6" s="164"/>
      <c r="AJ6" s="164"/>
      <c r="AK6" s="16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9"/>
      <c r="AN22" s="170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4" t="s">
        <v>173</v>
      </c>
      <c r="AG6" s="164"/>
      <c r="AH6" s="164"/>
      <c r="AI6" s="164"/>
      <c r="AJ6" s="164"/>
      <c r="AK6" s="16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9"/>
      <c r="AN22" s="170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9"/>
      <c r="AQ71" s="170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2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2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231</v>
      </c>
      <c r="AG6" s="164"/>
      <c r="AH6" s="164"/>
      <c r="AI6" s="164"/>
      <c r="AJ6" s="164"/>
      <c r="AK6" s="16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5"/>
      <c r="F22" s="176"/>
      <c r="G22" s="17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81"/>
      <c r="AN23" s="182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8" t="s">
        <v>908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80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71" t="s">
        <v>14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2" t="s">
        <v>15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3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5" t="s">
        <v>7</v>
      </c>
      <c r="D63" s="16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9"/>
      <c r="AQ64" s="170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9"/>
      <c r="AQ77" s="170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71" t="s">
        <v>14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4"/>
      <c r="D103" s="17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4"/>
      <c r="D106" s="17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4"/>
      <c r="D107" s="174"/>
      <c r="E107" s="174"/>
      <c r="F107" s="174"/>
      <c r="G107" s="17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4"/>
      <c r="D108" s="174"/>
      <c r="E108" s="17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4"/>
      <c r="D109" s="17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279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71" t="s">
        <v>14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2" t="s">
        <v>15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3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5" t="s">
        <v>7</v>
      </c>
      <c r="D56" s="16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9"/>
      <c r="AQ57" s="170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9"/>
      <c r="AQ70" s="170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71" t="s">
        <v>14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4"/>
      <c r="D92" s="17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4"/>
      <c r="D95" s="17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E96" s="174"/>
      <c r="F96" s="174"/>
      <c r="G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4" t="s">
        <v>317</v>
      </c>
      <c r="AG6" s="164"/>
      <c r="AH6" s="164"/>
      <c r="AI6" s="164"/>
      <c r="AJ6" s="164"/>
      <c r="AK6" s="16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3"/>
      <c r="AN22" s="184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335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373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AO23" sqref="AO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436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5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6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86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56" customFormat="1" ht="30" customHeight="1">
      <c r="A20" s="158">
        <v>12</v>
      </c>
      <c r="B20" s="158" t="s">
        <v>466</v>
      </c>
      <c r="C20" s="159" t="s">
        <v>41</v>
      </c>
      <c r="D20" s="160" t="s">
        <v>67</v>
      </c>
      <c r="E20" s="162"/>
      <c r="F20" s="139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86"/>
      <c r="R20" s="162" t="s">
        <v>8</v>
      </c>
      <c r="S20" s="162" t="s">
        <v>8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51"/>
      <c r="AD20" s="162"/>
      <c r="AE20" s="162"/>
      <c r="AF20" s="162"/>
      <c r="AG20" s="162"/>
      <c r="AH20" s="162"/>
      <c r="AI20" s="162"/>
      <c r="AJ20" s="26">
        <f t="shared" si="2"/>
        <v>2</v>
      </c>
      <c r="AK20" s="26">
        <f t="shared" si="0"/>
        <v>0</v>
      </c>
      <c r="AL20" s="26">
        <f t="shared" si="1"/>
        <v>0</v>
      </c>
      <c r="AM20" s="161" t="s">
        <v>916</v>
      </c>
      <c r="AN20" s="161"/>
      <c r="AO20" s="16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9"/>
      <c r="AN21" s="170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6"/>
      <c r="R24" s="8" t="s">
        <v>9</v>
      </c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86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86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6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6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6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6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86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71" t="s">
        <v>14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92">
        <f>SUM(AJ9:AJ40)</f>
        <v>5</v>
      </c>
      <c r="AK41" s="92">
        <f>SUM(AK9:AK40)</f>
        <v>1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2" t="s">
        <v>15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3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5" t="s">
        <v>7</v>
      </c>
      <c r="D44" s="166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9"/>
      <c r="AQ45" s="170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9"/>
      <c r="AQ58" s="170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71" t="s">
        <v>14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4"/>
      <c r="D80" s="17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4"/>
      <c r="D83" s="17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4"/>
      <c r="D84" s="174"/>
      <c r="E84" s="174"/>
      <c r="F84" s="174"/>
      <c r="G84" s="17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4"/>
      <c r="D85" s="174"/>
      <c r="E85" s="17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4"/>
      <c r="D86" s="17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Q9:Q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2020-05-18T03:13:41Z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