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3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sharedStrings.xml><?xml version="1.0" encoding="utf-8"?>
<sst xmlns="http://schemas.openxmlformats.org/spreadsheetml/2006/main" count="2500" uniqueCount="832">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</sst>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2"/>
      <c r="AN22" s="203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28" zoomScale="55" zoomScaleNormal="55" workbookViewId="0">
      <selection activeCell="O28" sqref="O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516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0</v>
      </c>
      <c r="AK54" s="124">
        <f>SUM(AK9:AK53)</f>
        <v>5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4" t="s">
        <v>12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5"/>
      <c r="D102" s="205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5"/>
      <c r="D105" s="205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5"/>
      <c r="D106" s="205"/>
      <c r="E106" s="205"/>
      <c r="F106" s="205"/>
      <c r="G106" s="205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5"/>
      <c r="D107" s="205"/>
      <c r="E107" s="205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5"/>
      <c r="D108" s="205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4" zoomScale="55" zoomScaleNormal="55" workbookViewId="0">
      <selection activeCell="P34" sqref="P3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517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 t="s">
        <v>10</v>
      </c>
      <c r="P14" s="146" t="s">
        <v>8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1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/>
      <c r="G15" s="148"/>
      <c r="H15" s="148"/>
      <c r="I15" s="148"/>
      <c r="J15" s="148"/>
      <c r="K15" s="148"/>
      <c r="L15" s="146"/>
      <c r="M15" s="146"/>
      <c r="N15" s="148"/>
      <c r="O15" s="148" t="s">
        <v>8</v>
      </c>
      <c r="P15" s="148" t="s">
        <v>8</v>
      </c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 t="s">
        <v>10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 t="s">
        <v>10</v>
      </c>
      <c r="P23" s="146" t="s">
        <v>8</v>
      </c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1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 t="s">
        <v>8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2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 t="s">
        <v>8</v>
      </c>
      <c r="P41" s="10" t="s">
        <v>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4" t="s">
        <v>12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124">
        <f>SUM(AJ9:AJ42)</f>
        <v>7</v>
      </c>
      <c r="AK43" s="124">
        <f>SUM(AK9:AK42)</f>
        <v>0</v>
      </c>
      <c r="AL43" s="124">
        <f>SUM(AL9:AL42)</f>
        <v>4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06" t="s">
        <v>13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8" t="s">
        <v>7</v>
      </c>
      <c r="D46" s="20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3"/>
      <c r="AQ47" s="210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3"/>
      <c r="AQ60" s="210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4" t="s">
        <v>12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05"/>
      <c r="D82" s="205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5"/>
      <c r="D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5"/>
      <c r="D86" s="205"/>
      <c r="E86" s="205"/>
      <c r="F86" s="205"/>
      <c r="G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5"/>
      <c r="D87" s="205"/>
      <c r="E87" s="20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5"/>
      <c r="D88" s="20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P14" sqref="P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518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7</v>
      </c>
      <c r="AK54" s="124">
        <f>SUM(AK9:AK53)</f>
        <v>1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3"/>
      <c r="AQ71" s="210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29" sqref="P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519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 t="s">
        <v>8</v>
      </c>
      <c r="P12" s="182" t="s">
        <v>8</v>
      </c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 t="s">
        <v>8</v>
      </c>
      <c r="P14" s="182" t="s">
        <v>8</v>
      </c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2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 t="s">
        <v>8</v>
      </c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 t="s">
        <v>8</v>
      </c>
      <c r="P27" s="182" t="s">
        <v>8</v>
      </c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 t="s">
        <v>8</v>
      </c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8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3" zoomScale="55" zoomScaleNormal="55" workbookViewId="0">
      <selection activeCell="P10" sqref="P1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831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1" t="s">
        <v>520</v>
      </c>
      <c r="AG6" s="211"/>
      <c r="AH6" s="211"/>
      <c r="AI6" s="211"/>
      <c r="AJ6" s="211"/>
      <c r="AK6" s="211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2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2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10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124">
        <f>SUM(AJ9:AJ53)</f>
        <v>12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9" t="s">
        <v>84</v>
      </c>
      <c r="AG6" s="219"/>
      <c r="AH6" s="219"/>
      <c r="AI6" s="219"/>
      <c r="AJ6" s="219"/>
      <c r="AK6" s="219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3"/>
      <c r="AN23" s="214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5" t="s">
        <v>12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6" t="s">
        <v>13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3"/>
      <c r="AQ58" s="214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3"/>
      <c r="AQ71" s="214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5" t="s">
        <v>12</v>
      </c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5"/>
      <c r="D93" s="20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5"/>
      <c r="D96" s="20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5"/>
      <c r="D97" s="205"/>
      <c r="E97" s="205"/>
      <c r="F97" s="205"/>
      <c r="G97" s="20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5"/>
      <c r="D98" s="205"/>
      <c r="E98" s="20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5"/>
      <c r="D99" s="20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1" t="s">
        <v>138</v>
      </c>
      <c r="AG6" s="211"/>
      <c r="AH6" s="211"/>
      <c r="AI6" s="211"/>
      <c r="AJ6" s="211"/>
      <c r="AK6" s="211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3"/>
      <c r="AN22" s="210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1" t="s">
        <v>191</v>
      </c>
      <c r="AG6" s="211"/>
      <c r="AH6" s="211"/>
      <c r="AI6" s="211"/>
      <c r="AJ6" s="211"/>
      <c r="AK6" s="211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2"/>
      <c r="AN22" s="203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2"/>
      <c r="AQ71" s="203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228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1" t="s">
        <v>275</v>
      </c>
      <c r="AG6" s="211"/>
      <c r="AH6" s="211"/>
      <c r="AI6" s="211"/>
      <c r="AJ6" s="211"/>
      <c r="AK6" s="211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2"/>
      <c r="AN22" s="203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317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4"/>
      <c r="AN22" s="225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4" t="s">
        <v>12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6" t="s">
        <v>13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8" t="s">
        <v>7</v>
      </c>
      <c r="D46" s="20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4" t="s">
        <v>12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5"/>
      <c r="D82" s="205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5"/>
      <c r="D85" s="20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5"/>
      <c r="D86" s="205"/>
      <c r="E86" s="205"/>
      <c r="F86" s="205"/>
      <c r="G86" s="205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5"/>
      <c r="D87" s="205"/>
      <c r="E87" s="20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5"/>
      <c r="D88" s="20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369</v>
      </c>
      <c r="AG6" s="211"/>
      <c r="AH6" s="211"/>
      <c r="AI6" s="211"/>
      <c r="AJ6" s="211"/>
      <c r="AK6" s="21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2">
      <c r="A5" s="210" t="s">
        <v>829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1" t="s">
        <v>435</v>
      </c>
      <c r="AG6" s="211"/>
      <c r="AH6" s="211"/>
      <c r="AI6" s="211"/>
      <c r="AJ6" s="211"/>
      <c r="AK6" s="21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8" t="s">
        <v>7</v>
      </c>
      <c r="D8" s="20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3"/>
      <c r="AN22" s="210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4" t="s">
        <v>12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6" t="s">
        <v>13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8" t="s">
        <v>7</v>
      </c>
      <c r="D57" s="20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10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10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12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5"/>
      <c r="D93" s="20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5"/>
      <c r="D96" s="20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5"/>
      <c r="D97" s="205"/>
      <c r="E97" s="205"/>
      <c r="F97" s="205"/>
      <c r="G97" s="20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5"/>
      <c r="D98" s="205"/>
      <c r="E98" s="20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5"/>
      <c r="D99" s="20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2020-05-12T09:36:13Z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