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NHỘM TÓC, QUẦN JEAN</t>
        </r>
      </text>
    </comment>
  </commentList>
</comments>
</file>

<file path=xl/comments3.xml><?xml version="1.0" encoding="utf-8"?>
<comments xmlns="http://schemas.openxmlformats.org/spreadsheetml/2006/main">
  <authors>
    <author>LSTC</author>
    <author>t</author>
  </authors>
  <commentList>
    <comment ref="J12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<sst xmlns="http://schemas.openxmlformats.org/spreadsheetml/2006/main" count="2894" uniqueCount="890">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</sst>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J20" sqref="J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864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4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3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1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9"/>
      <c r="D31" s="1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39" t="s">
        <v>13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41">
        <f>SUM(AJ9:AJ37)</f>
        <v>8</v>
      </c>
      <c r="AK38" s="41">
        <f>SUM(AK9:AK37)</f>
        <v>0</v>
      </c>
      <c r="AL38" s="41">
        <f>SUM(AL9:AL37)</f>
        <v>8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1" t="s">
        <v>14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2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3" t="s">
        <v>7</v>
      </c>
      <c r="D41" s="144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37"/>
      <c r="AQ42" s="138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37"/>
      <c r="AQ55" s="138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39" t="s">
        <v>13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40"/>
      <c r="D80" s="14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0"/>
      <c r="D83" s="14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40"/>
      <c r="D84" s="140"/>
      <c r="E84" s="140"/>
      <c r="F84" s="140"/>
      <c r="G84" s="14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40"/>
      <c r="D85" s="140"/>
      <c r="E85" s="14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40"/>
      <c r="D86" s="14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5:E85"/>
    <mergeCell ref="C86:D86"/>
    <mergeCell ref="C84:G84"/>
    <mergeCell ref="C41:D41"/>
    <mergeCell ref="AP42:AQ42"/>
    <mergeCell ref="AP55:AQ55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S19" sqref="S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119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 t="s">
        <v>10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 t="s">
        <v>10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 t="s">
        <v>10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 t="s">
        <v>8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2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 t="s">
        <v>10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16</v>
      </c>
      <c r="AK54" s="68">
        <f>SUM(AK9:AK53)</f>
        <v>0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S25" sqref="S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120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884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5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884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7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1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8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3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68">
        <f>SUM(AJ9:AJ53)</f>
        <v>24</v>
      </c>
      <c r="AK54" s="68">
        <f>SUM(AK9:AK53)</f>
        <v>1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topLeftCell="A7" zoomScale="55" zoomScaleNormal="55" workbookViewId="0">
      <selection activeCell="M18" sqref="M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121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 t="s">
        <v>9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 t="s">
        <v>8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3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>COUNTIF(E24:AI24,"P")+2*COUNTIF(F24:AJ24,"2P")</f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 t="s">
        <v>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39" t="s">
        <v>13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68">
        <f>SUM(AJ9:AJ29)</f>
        <v>14</v>
      </c>
      <c r="AK30" s="68">
        <f>SUM(AK9:AK29)</f>
        <v>1</v>
      </c>
      <c r="AL30" s="68">
        <f>SUM(AL9:AL29)</f>
        <v>0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1" t="s">
        <v>14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3" t="s">
        <v>7</v>
      </c>
      <c r="D33" s="144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37"/>
      <c r="AQ34" s="138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37"/>
      <c r="AQ47" s="138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39" t="s">
        <v>13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40"/>
      <c r="D57" s="14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40"/>
      <c r="D60" s="14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E61" s="140"/>
      <c r="F61" s="140"/>
      <c r="G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P34:AQ34"/>
    <mergeCell ref="AP47:AQ47"/>
    <mergeCell ref="A56:AI56"/>
    <mergeCell ref="C57:D57"/>
    <mergeCell ref="C60:D60"/>
    <mergeCell ref="AM22:AN22"/>
    <mergeCell ref="A30:AI30"/>
    <mergeCell ref="A32:AI32"/>
    <mergeCell ref="C62:E62"/>
    <mergeCell ref="C63:D63"/>
    <mergeCell ref="C61:G61"/>
    <mergeCell ref="C33:D3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28" zoomScale="55" zoomScaleNormal="55" workbookViewId="0">
      <selection activeCell="I38" sqref="I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122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39" t="s">
        <v>13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68">
        <f>SUM(AJ9:AJ30)</f>
        <v>4</v>
      </c>
      <c r="AK31" s="68">
        <f>SUM(AK9:AK30)</f>
        <v>0</v>
      </c>
      <c r="AL31" s="68">
        <f>SUM(AL9:AL30)</f>
        <v>0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1" t="s">
        <v>14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2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3" t="s">
        <v>7</v>
      </c>
      <c r="D34" s="144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7"/>
      <c r="AQ35" s="138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7"/>
      <c r="AQ48" s="138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39" t="s">
        <v>13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0"/>
      <c r="D58" s="14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0"/>
      <c r="D61" s="14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0"/>
      <c r="D62" s="140"/>
      <c r="E62" s="140"/>
      <c r="F62" s="140"/>
      <c r="G62" s="14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0"/>
      <c r="D63" s="140"/>
      <c r="E63" s="14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0"/>
      <c r="D64" s="14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P35:AQ35"/>
    <mergeCell ref="AP48:AQ48"/>
    <mergeCell ref="A57:AI57"/>
    <mergeCell ref="C58:D58"/>
    <mergeCell ref="C61:D61"/>
    <mergeCell ref="AM22:AN22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G10" sqref="G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123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39" t="s">
        <v>13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68">
        <f>SUM(AJ9:AJ34)</f>
        <v>1</v>
      </c>
      <c r="AK35" s="68">
        <f>SUM(AK9:AK34)</f>
        <v>6</v>
      </c>
      <c r="AL35" s="68">
        <f>SUM(AL9:AL34)</f>
        <v>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1" t="s">
        <v>14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3" t="s">
        <v>7</v>
      </c>
      <c r="D38" s="144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7"/>
      <c r="AQ39" s="138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7"/>
      <c r="AQ52" s="138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39" t="s">
        <v>13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0"/>
      <c r="D66" s="14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0"/>
      <c r="D69" s="14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0"/>
      <c r="D70" s="140"/>
      <c r="E70" s="140"/>
      <c r="F70" s="140"/>
      <c r="G70" s="14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0"/>
      <c r="D71" s="140"/>
      <c r="E71" s="14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0"/>
      <c r="D72" s="14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="55" zoomScaleNormal="55" workbookViewId="0">
      <selection activeCell="J9" sqref="J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739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6" t="s">
        <v>865</v>
      </c>
      <c r="AG6" s="146"/>
      <c r="AH6" s="146"/>
      <c r="AI6" s="146"/>
      <c r="AJ6" s="146"/>
      <c r="AK6" s="146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1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37"/>
      <c r="AN22" s="138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/>
      <c r="D29" s="6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39" t="s">
        <v>13</v>
      </c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41">
        <f>SUM(AJ9:AJ51)</f>
        <v>4</v>
      </c>
      <c r="AK52" s="41">
        <f>SUM(AK9:AK51)</f>
        <v>4</v>
      </c>
      <c r="AL52" s="41">
        <f>SUM(AL9:AL51)</f>
        <v>0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1" t="s">
        <v>14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2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3" t="s">
        <v>7</v>
      </c>
      <c r="D55" s="144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37"/>
      <c r="AQ56" s="138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37"/>
      <c r="AQ69" s="138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39" t="s">
        <v>13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  <c r="AF75" s="139"/>
      <c r="AG75" s="139"/>
      <c r="AH75" s="139"/>
      <c r="AI75" s="139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40"/>
      <c r="D76" s="14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40"/>
      <c r="D80" s="140"/>
      <c r="E80" s="140"/>
      <c r="F80" s="140"/>
      <c r="G80" s="14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0"/>
      <c r="D81" s="140"/>
      <c r="E81" s="14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0"/>
      <c r="D82" s="14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A1:P1"/>
    <mergeCell ref="Q1:AL1"/>
    <mergeCell ref="A2:P2"/>
    <mergeCell ref="Q2:AL2"/>
    <mergeCell ref="A4:AL4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C81:E81"/>
    <mergeCell ref="C82:D82"/>
    <mergeCell ref="C80:G80"/>
    <mergeCell ref="C55:D55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J25" sqref="J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863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866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1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37"/>
      <c r="AN22" s="138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1</v>
      </c>
      <c r="AK54" s="49">
        <f>SUM(AK9:AK53)</f>
        <v>4</v>
      </c>
      <c r="AL54" s="49">
        <f>SUM(AL9:AL53)</f>
        <v>4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7"/>
      <c r="AQ71" s="138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39" t="s">
        <v>13</v>
      </c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0"/>
      <c r="D93" s="14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0"/>
      <c r="D96" s="14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0"/>
      <c r="D97" s="140"/>
      <c r="E97" s="140"/>
      <c r="F97" s="140"/>
      <c r="G97" s="14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0"/>
      <c r="D98" s="140"/>
      <c r="E98" s="14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0"/>
      <c r="D99" s="14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14" zoomScale="55" zoomScaleNormal="55" workbookViewId="0">
      <selection activeCell="J15" sqref="J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2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2">
      <c r="A5" s="145" t="s">
        <v>808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867</v>
      </c>
      <c r="AG6" s="146"/>
      <c r="AH6" s="146"/>
      <c r="AI6" s="146"/>
      <c r="AJ6" s="146"/>
      <c r="AK6" s="146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1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4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2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2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49"/>
      <c r="AN23" s="150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2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1</v>
      </c>
      <c r="AK36" s="1">
        <f>COUNTIF(E36:AI36,"P")+2*COUNTIF(F36:AJ36,"2P")</f>
        <v>1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1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2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4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4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39" t="s">
        <v>13</v>
      </c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">
        <f>SUM(AJ9:AJ59)</f>
        <v>13</v>
      </c>
      <c r="AK60" s="1">
        <f>SUM(AK9:AK59)</f>
        <v>3</v>
      </c>
      <c r="AL60" s="1">
        <f>SUM(AL9:AL59)</f>
        <v>10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1" t="s">
        <v>14</v>
      </c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2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3" t="s">
        <v>7</v>
      </c>
      <c r="D63" s="144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7"/>
      <c r="AQ64" s="138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7"/>
      <c r="AQ77" s="138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39" t="s">
        <v>13</v>
      </c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0"/>
      <c r="D103" s="14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0"/>
      <c r="D107" s="140"/>
      <c r="E107" s="140"/>
      <c r="F107" s="140"/>
      <c r="G107" s="14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0"/>
      <c r="D108" s="140"/>
      <c r="E108" s="14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0"/>
      <c r="D109" s="14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I13" sqref="I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600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 t="s">
        <v>868</v>
      </c>
      <c r="AG6" s="146"/>
      <c r="AH6" s="146"/>
      <c r="AI6" s="146"/>
      <c r="AJ6" s="146"/>
      <c r="AK6" s="146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4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/>
      <c r="N11" s="79"/>
      <c r="O11" s="79"/>
      <c r="P11" s="79"/>
      <c r="Q11" s="94"/>
      <c r="R11" s="79"/>
      <c r="S11" s="79"/>
      <c r="T11" s="79"/>
      <c r="U11" s="79"/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2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1</v>
      </c>
      <c r="AK13" s="1">
        <f t="shared" si="0"/>
        <v>0</v>
      </c>
      <c r="AL13" s="1">
        <f t="shared" si="1"/>
        <v>1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2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37"/>
      <c r="AN22" s="138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1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/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/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1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/>
      <c r="T33" s="79"/>
      <c r="U33" s="79"/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1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2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39" t="s">
        <v>13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">
        <f>SUM(AJ9:AJ52)</f>
        <v>15</v>
      </c>
      <c r="AK53" s="1">
        <f>SUM(AK9:AK52)</f>
        <v>4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1" t="s">
        <v>14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2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3" t="s">
        <v>7</v>
      </c>
      <c r="D56" s="144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7"/>
      <c r="AQ57" s="138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7"/>
      <c r="AQ70" s="138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39" t="s">
        <v>13</v>
      </c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0"/>
      <c r="D98" s="14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0"/>
      <c r="D101" s="14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0"/>
      <c r="D102" s="140"/>
      <c r="E102" s="140"/>
      <c r="F102" s="140"/>
      <c r="G102" s="14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E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103:E103"/>
    <mergeCell ref="C104:D104"/>
    <mergeCell ref="C102:G102"/>
    <mergeCell ref="C56:D56"/>
    <mergeCell ref="AP57:AQ57"/>
    <mergeCell ref="AP70:AQ70"/>
    <mergeCell ref="A97:AI97"/>
    <mergeCell ref="C98:D98"/>
    <mergeCell ref="C101:D10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Q30" sqref="Q3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6" t="s">
        <v>869</v>
      </c>
      <c r="AG6" s="146"/>
      <c r="AH6" s="146"/>
      <c r="AI6" s="146"/>
      <c r="AJ6" s="146"/>
      <c r="AK6" s="146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2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1"/>
      <c r="AN22" s="152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1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39" t="s">
        <v>13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49">
        <f>SUM(AJ9:AJ53)</f>
        <v>3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1" t="s">
        <v>14</v>
      </c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2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3" t="s">
        <v>7</v>
      </c>
      <c r="D57" s="144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7"/>
      <c r="AQ58" s="138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7"/>
      <c r="AQ71" s="138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39" t="s">
        <v>13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0"/>
      <c r="D100" s="14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0"/>
      <c r="D103" s="14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0"/>
      <c r="D104" s="140"/>
      <c r="E104" s="140"/>
      <c r="F104" s="140"/>
      <c r="G104" s="14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0"/>
      <c r="D105" s="140"/>
      <c r="E105" s="14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0"/>
      <c r="D106" s="14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5:E105"/>
    <mergeCell ref="C106:D106"/>
    <mergeCell ref="C104:G104"/>
    <mergeCell ref="C57:D57"/>
    <mergeCell ref="AP58:AQ58"/>
    <mergeCell ref="AP71:AQ71"/>
    <mergeCell ref="A99:AI99"/>
    <mergeCell ref="C100:D100"/>
    <mergeCell ref="C103:D10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L14" sqref="L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116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 t="s">
        <v>883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0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0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7"/>
      <c r="AN21" s="138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39" t="s">
        <v>13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68">
        <f>SUM(AJ9:AJ33)</f>
        <v>0</v>
      </c>
      <c r="AK34" s="68">
        <f>SUM(AK9:AK33)</f>
        <v>0</v>
      </c>
      <c r="AL34" s="68">
        <f>SUM(AL9:AL33)</f>
        <v>0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1" t="s">
        <v>14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2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3" t="s">
        <v>7</v>
      </c>
      <c r="D37" s="144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7"/>
      <c r="AQ38" s="138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7"/>
      <c r="AQ51" s="138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39" t="s">
        <v>13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0"/>
      <c r="D73" s="14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0"/>
      <c r="D76" s="14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0"/>
      <c r="D77" s="140"/>
      <c r="E77" s="140"/>
      <c r="F77" s="140"/>
      <c r="G77" s="14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0"/>
      <c r="D78" s="140"/>
      <c r="E78" s="14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0"/>
      <c r="D79" s="14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P38:AQ38"/>
    <mergeCell ref="AP51:AQ51"/>
    <mergeCell ref="A72:AI72"/>
    <mergeCell ref="C73:D73"/>
    <mergeCell ref="C76:D76"/>
    <mergeCell ref="AM21:AN21"/>
    <mergeCell ref="A34:AI34"/>
    <mergeCell ref="A36:AI36"/>
    <mergeCell ref="C78:E78"/>
    <mergeCell ref="C79:D79"/>
    <mergeCell ref="C77:G77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topLeftCell="A19" zoomScale="55" zoomScaleNormal="55" workbookViewId="0">
      <selection activeCell="M14" sqref="M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117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 t="s">
        <v>9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 t="s">
        <v>9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2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 t="s">
        <v>9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39" t="s">
        <v>13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68">
        <f>SUM(AJ9:AJ32)</f>
        <v>0</v>
      </c>
      <c r="AK33" s="68">
        <f>SUM(AK9:AK32)</f>
        <v>10</v>
      </c>
      <c r="AL33" s="68">
        <f>SUM(AL9:AL32)</f>
        <v>0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1" t="s">
        <v>14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2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3" t="s">
        <v>7</v>
      </c>
      <c r="D36" s="144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7"/>
      <c r="AQ37" s="138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7"/>
      <c r="AQ50" s="138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39" t="s">
        <v>13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0"/>
      <c r="D62" s="14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0"/>
      <c r="D65" s="14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0"/>
      <c r="D66" s="140"/>
      <c r="E66" s="140"/>
      <c r="F66" s="140"/>
      <c r="G66" s="14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0"/>
      <c r="D67" s="140"/>
      <c r="E67" s="14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0"/>
      <c r="D68" s="14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P37:AQ37"/>
    <mergeCell ref="AP50:AQ50"/>
    <mergeCell ref="A61:AI61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N13" sqref="N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 t="s">
        <v>1</v>
      </c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</row>
    <row r="2" spans="1:41" ht="22.5" customHeight="1">
      <c r="A2" s="148" t="s">
        <v>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 t="s">
        <v>3</v>
      </c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8" t="s">
        <v>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</row>
    <row r="5" spans="1:41">
      <c r="A5" s="145" t="s">
        <v>874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6" t="s">
        <v>118</v>
      </c>
      <c r="AG6" s="146"/>
      <c r="AH6" s="146"/>
      <c r="AI6" s="146"/>
      <c r="AJ6" s="146"/>
      <c r="AK6" s="146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3" t="s">
        <v>7</v>
      </c>
      <c r="D8" s="144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 t="s">
        <v>10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7"/>
      <c r="AN22" s="138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39" t="s">
        <v>13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68">
        <f>SUM(AJ9:AJ27)</f>
        <v>4</v>
      </c>
      <c r="AK28" s="68">
        <f>SUM(AK9:AK27)</f>
        <v>0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1" t="s">
        <v>14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3" t="s">
        <v>7</v>
      </c>
      <c r="D31" s="144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7"/>
      <c r="AQ32" s="138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7"/>
      <c r="AQ45" s="138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39" t="s">
        <v>13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0"/>
      <c r="D51" s="14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0"/>
      <c r="D54" s="14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0"/>
      <c r="D55" s="140"/>
      <c r="E55" s="140"/>
      <c r="F55" s="140"/>
      <c r="G55" s="14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0"/>
      <c r="D56" s="140"/>
      <c r="E56" s="14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0"/>
      <c r="D57" s="14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P32:AQ32"/>
    <mergeCell ref="AP45:AQ45"/>
    <mergeCell ref="A50:AI50"/>
    <mergeCell ref="C51:D51"/>
    <mergeCell ref="C54:D54"/>
    <mergeCell ref="AM22:AN22"/>
    <mergeCell ref="A28:AI28"/>
    <mergeCell ref="A30:AI30"/>
    <mergeCell ref="C56:E56"/>
    <mergeCell ref="C57:D57"/>
    <mergeCell ref="C55:G55"/>
    <mergeCell ref="C31:D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2020-11-06T10:10:27Z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