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6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<sst xmlns="http://schemas.openxmlformats.org/spreadsheetml/2006/main" count="3278" uniqueCount="891">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</sst>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5" zoomScale="55" zoomScaleNormal="55" workbookViewId="0">
      <selection activeCell="U37" sqref="U3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 t="s">
        <v>8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1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 t="s">
        <v>10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 t="s">
        <v>10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2</v>
      </c>
      <c r="AK40" s="3">
        <f>SUM(AK9:AK39)</f>
        <v>3</v>
      </c>
      <c r="AL40" s="3">
        <f>SUM(AL9:AL39)</f>
        <v>2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13" zoomScale="55" zoomScaleNormal="55" workbookViewId="0">
      <selection activeCell="W31" sqref="W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 t="s">
        <v>10</v>
      </c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 t="s">
        <v>8</v>
      </c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 t="s">
        <v>9</v>
      </c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1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1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 t="s">
        <v>9</v>
      </c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 t="s">
        <v>9</v>
      </c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4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 t="s">
        <v>8</v>
      </c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 t="s">
        <v>8</v>
      </c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3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 t="s">
        <v>9</v>
      </c>
      <c r="U31" s="146"/>
      <c r="V31" s="146"/>
      <c r="W31" s="146" t="s">
        <v>8</v>
      </c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2</v>
      </c>
      <c r="AK31" s="103">
        <f t="shared" si="0"/>
        <v>1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1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17</v>
      </c>
      <c r="AK52" s="103">
        <f>SUM(AK9:AK51)</f>
        <v>19</v>
      </c>
      <c r="AL52" s="103">
        <f>SUM(AL9:AL51)</f>
        <v>3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55" zoomScaleNormal="55" workbookViewId="0">
      <selection activeCell="Y36" sqref="Y3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 t="s">
        <v>8</v>
      </c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1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 t="s">
        <v>9</v>
      </c>
      <c r="V10" s="111"/>
      <c r="W10" s="111" t="s">
        <v>10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1</v>
      </c>
      <c r="AL10" s="82">
        <f t="shared" si="1"/>
        <v>2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 t="s">
        <v>8</v>
      </c>
      <c r="U12" s="111" t="s">
        <v>9</v>
      </c>
      <c r="V12" s="111" t="s">
        <v>9</v>
      </c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2</v>
      </c>
      <c r="AK12" s="82">
        <f t="shared" si="0"/>
        <v>2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 t="s">
        <v>8</v>
      </c>
      <c r="U13" s="111" t="s">
        <v>8</v>
      </c>
      <c r="V13" s="111" t="s">
        <v>8</v>
      </c>
      <c r="W13" s="111" t="s">
        <v>8</v>
      </c>
      <c r="X13" s="111"/>
      <c r="Y13" s="111" t="s">
        <v>10</v>
      </c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14</v>
      </c>
      <c r="AK13" s="82">
        <f t="shared" si="0"/>
        <v>0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 t="s">
        <v>8</v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1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 t="s">
        <v>8</v>
      </c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1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 t="s">
        <v>9</v>
      </c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4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10</v>
      </c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1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 t="s">
        <v>8</v>
      </c>
      <c r="X29" s="10"/>
      <c r="Y29" s="10" t="s">
        <v>8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2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 t="s">
        <v>10</v>
      </c>
      <c r="V31" s="10" t="s">
        <v>10</v>
      </c>
      <c r="W31" s="10" t="s">
        <v>10</v>
      </c>
      <c r="X31" s="111"/>
      <c r="Y31" s="10" t="s">
        <v>10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8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9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 t="s">
        <v>8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 t="s">
        <v>10</v>
      </c>
      <c r="U35" s="146"/>
      <c r="V35" s="146"/>
      <c r="W35" s="146"/>
      <c r="X35" s="146"/>
      <c r="Y35" s="146" t="s">
        <v>8</v>
      </c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4</v>
      </c>
      <c r="AK35" s="185">
        <f t="shared" si="0"/>
        <v>0</v>
      </c>
      <c r="AL35" s="185">
        <f t="shared" si="1"/>
        <v>1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 t="s">
        <v>8</v>
      </c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1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33</v>
      </c>
      <c r="AK45" s="103">
        <f>SUM(AK9:AK44)</f>
        <v>17</v>
      </c>
      <c r="AL45" s="103">
        <f>SUM(AL9:AL44)</f>
        <v>17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W12" sqref="W1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 t="s">
        <v>8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4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 t="s">
        <v>8</v>
      </c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3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 t="s">
        <v>8</v>
      </c>
      <c r="V13" s="140"/>
      <c r="W13" s="140" t="s">
        <v>8</v>
      </c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4</v>
      </c>
      <c r="AK13" s="82">
        <f t="shared" si="0"/>
        <v>1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 t="s">
        <v>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3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 t="s">
        <v>9</v>
      </c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3</v>
      </c>
      <c r="AK17" s="103">
        <f t="shared" si="0"/>
        <v>3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 t="s">
        <v>8</v>
      </c>
      <c r="W18" s="140" t="s">
        <v>9</v>
      </c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2</v>
      </c>
      <c r="AK18" s="103">
        <f t="shared" si="0"/>
        <v>2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2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 t="s">
        <v>8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2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 t="s">
        <v>8</v>
      </c>
      <c r="V21" s="143" t="s">
        <v>9</v>
      </c>
      <c r="W21" s="144" t="s">
        <v>8</v>
      </c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4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 t="s">
        <v>8</v>
      </c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2</v>
      </c>
      <c r="AK22" s="103">
        <f t="shared" si="0"/>
        <v>0</v>
      </c>
      <c r="AL22" s="103">
        <f t="shared" si="1"/>
        <v>1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 t="s">
        <v>8</v>
      </c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4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 t="s">
        <v>8</v>
      </c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5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 t="s">
        <v>10</v>
      </c>
      <c r="S26" s="146"/>
      <c r="T26" s="146"/>
      <c r="U26" s="146" t="s">
        <v>8</v>
      </c>
      <c r="V26" s="146" t="s">
        <v>8</v>
      </c>
      <c r="W26" s="146" t="s">
        <v>9</v>
      </c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8</v>
      </c>
      <c r="AK26" s="103">
        <f t="shared" si="0"/>
        <v>2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 t="s">
        <v>8</v>
      </c>
      <c r="W27" s="146" t="s">
        <v>10</v>
      </c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1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 t="s">
        <v>8</v>
      </c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 t="s">
        <v>8</v>
      </c>
      <c r="S30" s="146"/>
      <c r="T30" s="146" t="s">
        <v>8</v>
      </c>
      <c r="U30" s="146" t="s">
        <v>9</v>
      </c>
      <c r="V30" s="146" t="s">
        <v>8</v>
      </c>
      <c r="W30" s="146" t="s">
        <v>889</v>
      </c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5</v>
      </c>
      <c r="AK30" s="103">
        <f t="shared" si="0"/>
        <v>5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 t="s">
        <v>8</v>
      </c>
      <c r="U33" s="146"/>
      <c r="V33" s="146" t="s">
        <v>10</v>
      </c>
      <c r="W33" s="146" t="s">
        <v>8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9</v>
      </c>
      <c r="AK33" s="103">
        <f t="shared" si="0"/>
        <v>0</v>
      </c>
      <c r="AL33" s="103">
        <f t="shared" si="1"/>
        <v>1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 t="s">
        <v>8</v>
      </c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4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 t="s">
        <v>9</v>
      </c>
      <c r="W38" s="10" t="s">
        <v>9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3</v>
      </c>
      <c r="AK38" s="103">
        <f t="shared" si="0"/>
        <v>4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 t="s">
        <v>8</v>
      </c>
      <c r="U40" s="10" t="s">
        <v>8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5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 t="s">
        <v>8</v>
      </c>
      <c r="V41" s="10"/>
      <c r="W41" s="10" t="s">
        <v>9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2</v>
      </c>
      <c r="AK41" s="103">
        <f t="shared" si="0"/>
        <v>4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86</v>
      </c>
      <c r="AK54" s="103">
        <f>SUM(AK9:AK53)</f>
        <v>30</v>
      </c>
      <c r="AL54" s="103">
        <f>SUM(AL9:AL53)</f>
        <v>23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Y10" sqref="Y1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 t="s">
        <v>890</v>
      </c>
      <c r="V9" s="120"/>
      <c r="W9" s="140"/>
      <c r="X9" s="140"/>
      <c r="Y9" s="140" t="s">
        <v>10</v>
      </c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9</v>
      </c>
      <c r="N11" s="140"/>
      <c r="O11" s="140" t="s">
        <v>9</v>
      </c>
      <c r="P11" s="140"/>
      <c r="Q11" s="140" t="s">
        <v>9</v>
      </c>
      <c r="R11" s="140"/>
      <c r="S11" s="140"/>
      <c r="T11" s="140"/>
      <c r="U11" s="140"/>
      <c r="V11" s="120"/>
      <c r="W11" s="140"/>
      <c r="X11" s="140"/>
      <c r="Y11" s="140" t="s">
        <v>8</v>
      </c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2</v>
      </c>
      <c r="AK11" s="82">
        <f t="shared" si="0"/>
        <v>3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 t="s">
        <v>8</v>
      </c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 t="s">
        <v>10</v>
      </c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3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 t="s">
        <v>8</v>
      </c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 t="s">
        <v>8</v>
      </c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3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886</v>
      </c>
      <c r="R29" s="146"/>
      <c r="S29" s="146"/>
      <c r="T29" s="146"/>
      <c r="U29" s="146"/>
      <c r="V29" s="120"/>
      <c r="W29" s="146" t="s">
        <v>8</v>
      </c>
      <c r="X29" s="146"/>
      <c r="Y29" s="146" t="s">
        <v>8</v>
      </c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6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15</v>
      </c>
      <c r="AK54" s="103">
        <f>SUM(AK9:AK53)</f>
        <v>4</v>
      </c>
      <c r="AL54" s="103">
        <f>SUM(AL9:AL53)</f>
        <v>9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AB10" sqref="AB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 t="s">
        <v>9</v>
      </c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1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 t="s">
        <v>8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2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1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 t="s">
        <v>9</v>
      </c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1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9</v>
      </c>
      <c r="AK54" s="43">
        <f>SUM(AK9:AK53)</f>
        <v>5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AA15" sqref="AA15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 t="s">
        <v>9</v>
      </c>
      <c r="V12" s="140"/>
      <c r="W12" s="140"/>
      <c r="X12" s="140"/>
      <c r="Y12" s="140"/>
      <c r="Z12" s="140"/>
      <c r="AA12" s="140" t="s">
        <v>9</v>
      </c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3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 t="s">
        <v>8</v>
      </c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2</v>
      </c>
      <c r="AK14" s="180">
        <f t="shared" si="0"/>
        <v>3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 t="s">
        <v>9</v>
      </c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2</v>
      </c>
      <c r="AK19" s="180">
        <f t="shared" si="0"/>
        <v>3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 t="s">
        <v>9</v>
      </c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2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 t="s">
        <v>8</v>
      </c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1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8</v>
      </c>
      <c r="AK39" s="182">
        <f>SUM(AK9:AK37)</f>
        <v>17</v>
      </c>
      <c r="AL39" s="182">
        <f>SUM(AL9:AL37)</f>
        <v>6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29" sqref="Q2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 t="s">
        <v>10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1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1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 t="s">
        <v>10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4</v>
      </c>
      <c r="AK16" s="180">
        <f t="shared" si="4"/>
        <v>0</v>
      </c>
      <c r="AL16" s="180">
        <f t="shared" si="5"/>
        <v>1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 t="s">
        <v>10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1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3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10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1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4" t="s">
        <v>9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1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17</v>
      </c>
      <c r="AK33" s="73">
        <f>SUM(AK9:AK32)</f>
        <v>2</v>
      </c>
      <c r="AL33" s="73">
        <f>SUM(AL9:AL32)</f>
        <v>4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Y16" sqref="Y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 t="s">
        <v>10</v>
      </c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 t="s">
        <v>10</v>
      </c>
      <c r="V21" s="38"/>
      <c r="X21" s="38"/>
      <c r="Y21" s="38" t="s">
        <v>8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1</v>
      </c>
      <c r="AL21" s="78">
        <f t="shared" si="1"/>
        <v>4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 t="s">
        <v>9</v>
      </c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2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 t="s">
        <v>9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3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4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1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15</v>
      </c>
      <c r="AK54" s="78">
        <f>SUM(AK9:AK53)</f>
        <v>7</v>
      </c>
      <c r="AL54" s="78">
        <f>SUM(AL9:AL53)</f>
        <v>12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A24" sqref="AA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 t="s">
        <v>9</v>
      </c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1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 t="s">
        <v>8</v>
      </c>
      <c r="V10" s="10"/>
      <c r="W10" s="10"/>
      <c r="X10" s="10"/>
      <c r="Y10" s="10" t="s">
        <v>8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3</v>
      </c>
      <c r="AK10" s="78">
        <f t="shared" si="0"/>
        <v>1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 t="s">
        <v>8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4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 t="s">
        <v>8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 t="s">
        <v>9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1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 t="s">
        <v>8</v>
      </c>
      <c r="V21" s="38"/>
      <c r="X21" s="38"/>
      <c r="Y21" s="38" t="s">
        <v>8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5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 t="s">
        <v>8</v>
      </c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4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21</v>
      </c>
      <c r="AK54" s="78">
        <f>SUM(AK9:AK53)</f>
        <v>5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abSelected="1" topLeftCell="A9" zoomScale="64" zoomScaleNormal="64" workbookViewId="0">
      <selection activeCell="AA37" sqref="AA3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 t="s">
        <v>881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 t="s">
        <v>8</v>
      </c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 t="s">
        <v>8</v>
      </c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2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 t="s">
        <v>9</v>
      </c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1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9</v>
      </c>
      <c r="AK45" s="3">
        <f>SUM(AK9:AK44)</f>
        <v>8</v>
      </c>
      <c r="AL45" s="3">
        <f>SUM(AL9:AL44)</f>
        <v>1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0" zoomScale="55" zoomScaleNormal="55" workbookViewId="0">
      <selection activeCell="Y43" sqref="Y4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886</v>
      </c>
      <c r="S9" s="146"/>
      <c r="T9" s="146"/>
      <c r="U9" s="146" t="s">
        <v>8</v>
      </c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9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 t="s">
        <v>8</v>
      </c>
      <c r="X10" s="146"/>
      <c r="Y10" s="146" t="s">
        <v>8</v>
      </c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 t="s">
        <v>8</v>
      </c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4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886</v>
      </c>
      <c r="S14" s="146"/>
      <c r="T14" s="146"/>
      <c r="U14" s="146"/>
      <c r="V14" s="146"/>
      <c r="W14" s="146" t="s">
        <v>8</v>
      </c>
      <c r="X14" s="146"/>
      <c r="Y14" s="146" t="s">
        <v>10</v>
      </c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5</v>
      </c>
      <c r="AK14" s="3">
        <f t="shared" si="0"/>
        <v>0</v>
      </c>
      <c r="AL14" s="3">
        <f t="shared" si="1"/>
        <v>1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 t="s">
        <v>9</v>
      </c>
      <c r="V16" s="146"/>
      <c r="W16" s="146" t="s">
        <v>8</v>
      </c>
      <c r="X16" s="146"/>
      <c r="Y16" s="146" t="s">
        <v>8</v>
      </c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3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3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 t="s">
        <v>10</v>
      </c>
      <c r="V18" s="146"/>
      <c r="W18" s="146"/>
      <c r="X18" s="146"/>
      <c r="Y18" s="146" t="s">
        <v>8</v>
      </c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4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 t="s">
        <v>10</v>
      </c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886</v>
      </c>
      <c r="S20" s="146"/>
      <c r="T20" s="146"/>
      <c r="U20" s="148"/>
      <c r="V20" s="146"/>
      <c r="W20" s="146"/>
      <c r="X20" s="146"/>
      <c r="Y20" s="146" t="s">
        <v>8</v>
      </c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5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886</v>
      </c>
      <c r="S21" s="156"/>
      <c r="T21" s="146"/>
      <c r="U21" s="194" t="s">
        <v>8</v>
      </c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6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 t="s">
        <v>8</v>
      </c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2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 t="s">
        <v>8</v>
      </c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3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 t="s">
        <v>8</v>
      </c>
      <c r="V26" s="146"/>
      <c r="W26" s="146"/>
      <c r="X26" s="146"/>
      <c r="Y26" s="146" t="s">
        <v>8</v>
      </c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3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886</v>
      </c>
      <c r="S27" s="146"/>
      <c r="T27" s="146"/>
      <c r="U27" s="155" t="s">
        <v>8</v>
      </c>
      <c r="V27" s="146"/>
      <c r="W27" s="146" t="s">
        <v>9</v>
      </c>
      <c r="X27" s="146"/>
      <c r="Y27" s="146" t="s">
        <v>886</v>
      </c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8</v>
      </c>
      <c r="AK27" s="3">
        <f t="shared" si="0"/>
        <v>2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 t="s">
        <v>8</v>
      </c>
      <c r="V30" s="146"/>
      <c r="W30" s="146" t="s">
        <v>8</v>
      </c>
      <c r="X30" s="146"/>
      <c r="Y30" s="146" t="s">
        <v>8</v>
      </c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7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 t="s">
        <v>8</v>
      </c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3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 t="s">
        <v>886</v>
      </c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2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2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4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 t="s">
        <v>9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1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7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886</v>
      </c>
      <c r="S44" s="10"/>
      <c r="T44" s="10"/>
      <c r="U44" s="10" t="s">
        <v>9</v>
      </c>
      <c r="V44" s="10"/>
      <c r="W44" s="10" t="s">
        <v>8</v>
      </c>
      <c r="X44" s="10"/>
      <c r="Y44" s="10" t="s">
        <v>8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7</v>
      </c>
      <c r="AK44" s="3">
        <f t="shared" si="0"/>
        <v>2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99</v>
      </c>
      <c r="AK45" s="3">
        <f>SUM(AK9:AK44)</f>
        <v>8</v>
      </c>
      <c r="AL45" s="3">
        <f>SUM(AL9:AL44)</f>
        <v>6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A14" sqref="AA1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 t="s">
        <v>8</v>
      </c>
      <c r="Z13" s="10"/>
      <c r="AA13" s="10" t="s">
        <v>8</v>
      </c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 t="s">
        <v>8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1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 t="s">
        <v>9</v>
      </c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1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 t="s">
        <v>8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27</v>
      </c>
      <c r="AK54" s="3">
        <f>SUM(AK9:AK53)</f>
        <v>6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2019-02-19T05:38:52Z</cp:lastPrinted>
  <dcterms:created xsi:type="dcterms:W3CDTF">2001-09-21T17:17:00Z</dcterms:created>
  <dcterms:modified xsi:type="dcterms:W3CDTF">2020-11-23T06:19:11Z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