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0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K CÓ PHIẾU</t>
        </r>
      </text>
    </comment>
  </commentList>
</comments>
</file>

<file path=xl/sharedStrings.xml><?xml version="1.0" encoding="utf-8"?>
<sst xmlns="http://schemas.openxmlformats.org/spreadsheetml/2006/main" count="2571" uniqueCount="834">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</sst>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22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165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165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 t="s">
        <v>10</v>
      </c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 t="s">
        <v>10</v>
      </c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 t="s">
        <v>8</v>
      </c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 t="s">
        <v>8</v>
      </c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 t="s">
        <v>8</v>
      </c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 t="s">
        <v>10</v>
      </c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23" zoomScale="55" zoomScaleNormal="55" workbookViewId="0">
      <selection activeCell="J45" sqref="J4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 t="s">
        <v>831</v>
      </c>
      <c r="G14" s="179"/>
      <c r="H14" s="179"/>
      <c r="I14" s="179"/>
      <c r="J14" s="179" t="s">
        <v>9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3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 t="s">
        <v>10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 t="s">
        <v>9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 t="s">
        <v>9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1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 t="s">
        <v>9</v>
      </c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 t="s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 t="s">
        <v>9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1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</v>
      </c>
      <c r="AK54" s="124">
        <f>SUM(AK9:AK53)</f>
        <v>8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abSelected="1" topLeftCell="A13" zoomScale="55" zoomScaleNormal="55" workbookViewId="0">
      <selection activeCell="J27" sqref="J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 t="s">
        <v>8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 t="s">
        <v>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2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 t="s">
        <v>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2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24">
        <f>SUM(AJ9:AJ42)</f>
        <v>10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5"/>
      <c r="AQ47" s="204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5"/>
      <c r="AQ60" s="204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F18" sqref="F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 t="s">
        <v>8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 t="s">
        <v>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 t="s">
        <v>8</v>
      </c>
      <c r="G15" s="181"/>
      <c r="H15" s="181"/>
      <c r="I15" s="181"/>
      <c r="J15" s="181"/>
      <c r="K15" s="181"/>
      <c r="L15" s="179"/>
      <c r="M15" s="179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 t="s">
        <v>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 t="s">
        <v>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 t="s">
        <v>10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 t="s">
        <v>8</v>
      </c>
      <c r="G26" s="185"/>
      <c r="H26" s="185"/>
      <c r="I26" s="185"/>
      <c r="J26" s="185"/>
      <c r="K26" s="185"/>
      <c r="L26" s="185"/>
      <c r="M26" s="185"/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 t="s">
        <v>8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9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21" sqref="T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 t="s">
        <v>8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 t="s">
        <v>8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 t="s">
        <v>8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 t="s">
        <v>10</v>
      </c>
      <c r="G28" s="182" t="s">
        <v>9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0</v>
      </c>
      <c r="AK28" s="124">
        <f t="shared" si="0"/>
        <v>1</v>
      </c>
      <c r="AL28" s="124">
        <f t="shared" si="1"/>
        <v>1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 t="s">
        <v>8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 t="s">
        <v>10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 t="s">
        <v>9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1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4</v>
      </c>
      <c r="AK54" s="124">
        <f>SUM(AK9:AK53)</f>
        <v>2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F29" sqref="F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 t="s">
        <v>9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 t="s">
        <v>9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H12" sqref="H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202" t="s">
        <v>832</v>
      </c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 t="s">
        <v>830</v>
      </c>
      <c r="G12" s="179"/>
      <c r="H12" s="179" t="s">
        <v>8</v>
      </c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 t="s">
        <v>8</v>
      </c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 t="s">
        <v>830</v>
      </c>
      <c r="G20" s="179"/>
      <c r="H20" s="179" t="s">
        <v>8</v>
      </c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3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 t="s">
        <v>8</v>
      </c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 t="s">
        <v>830</v>
      </c>
      <c r="G24" s="179" t="s">
        <v>8</v>
      </c>
      <c r="H24" s="179" t="s">
        <v>8</v>
      </c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 t="s">
        <v>8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 t="s">
        <v>8</v>
      </c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1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 t="s">
        <v>8</v>
      </c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15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 t="s">
        <v>833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25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3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1" sqref="H11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2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2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1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13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26" sqref="H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8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P24:Q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N26" sqref="N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Q30" sqref="Q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 t="s">
        <v>8</v>
      </c>
      <c r="G13" s="185" t="s">
        <v>8</v>
      </c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 t="s">
        <v>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 t="s">
        <v>8</v>
      </c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1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 t="s">
        <v>10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 t="s">
        <v>8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 t="s">
        <v>9</v>
      </c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 t="s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 t="s">
        <v>9</v>
      </c>
      <c r="G36" s="185" t="s">
        <v>9</v>
      </c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 t="s">
        <v>10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L21" sqref="L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3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2019-02-19T05:38:52Z</cp:lastPrinted>
  <dcterms:created xsi:type="dcterms:W3CDTF">2001-09-21T17:17:00Z</dcterms:created>
  <dcterms:modified xsi:type="dcterms:W3CDTF">2020-01-06T10:12:25Z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